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D0D105C-3357-4BE1-8DAA-B6695D2EC7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-илов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I14" i="2"/>
  <c r="J14" i="2"/>
  <c r="K14" i="2"/>
  <c r="L14" i="2"/>
  <c r="M14" i="2"/>
  <c r="G14" i="2"/>
</calcChain>
</file>

<file path=xl/sharedStrings.xml><?xml version="1.0" encoding="utf-8"?>
<sst xmlns="http://schemas.openxmlformats.org/spreadsheetml/2006/main" count="31" uniqueCount="30">
  <si>
    <t>T/r</t>
  </si>
  <si>
    <t>Xizmat safarining 
qisqacha maqsadi</t>
  </si>
  <si>
    <t>Xizmat safarini amalga oshirgan xodimning familiyasi va ismi</t>
  </si>
  <si>
    <t xml:space="preserve">Jami xarajat </t>
  </si>
  <si>
    <t>Shundan, xarajat turlari (ming so‘mda)</t>
  </si>
  <si>
    <t>MA’LUMOTLAR</t>
  </si>
  <si>
    <t>Izoh:</t>
  </si>
  <si>
    <r>
      <t>Mansabdor shaxslarning xizmat safarlari xarajatlari to‘g‘risidagi</t>
    </r>
    <r>
      <rPr>
        <b/>
        <sz val="12"/>
        <color rgb="FFFF0000"/>
        <rFont val="Times New Roman"/>
        <family val="1"/>
        <charset val="204"/>
      </rPr>
      <t xml:space="preserve"> (tashqi)</t>
    </r>
  </si>
  <si>
    <t>Xizmat safari amalga oshirilgan mamlakat</t>
  </si>
  <si>
    <t>Xizmat safarining davomiylik muddati</t>
  </si>
  <si>
    <t>Moliyalashtirish manbasi</t>
  </si>
  <si>
    <r>
      <t>Sutkalik</t>
    </r>
    <r>
      <rPr>
        <b/>
        <sz val="12"/>
        <color rgb="FF000000"/>
        <rFont val="Times New Roman"/>
        <family val="1"/>
        <charset val="204"/>
      </rPr>
      <t xml:space="preserve"> xarajatlar</t>
    </r>
  </si>
  <si>
    <r>
      <t xml:space="preserve">Yashash uchun </t>
    </r>
    <r>
      <rPr>
        <b/>
        <i/>
        <sz val="12"/>
        <color rgb="FF000000"/>
        <rFont val="Times New Roman"/>
        <family val="1"/>
        <charset val="204"/>
      </rPr>
      <t>(turar joyni ijarasi bo‘yicha) xarajatlar</t>
    </r>
  </si>
  <si>
    <t>Vakillik xarajatlari</t>
  </si>
  <si>
    <t>Ko‘zda tutilmagan xarajatlar</t>
  </si>
  <si>
    <t>Boshqa xarajatlar</t>
  </si>
  <si>
    <t>Transport xarajatlari</t>
  </si>
  <si>
    <t>6-ilova</t>
  </si>
  <si>
    <t>Toshkent shahri</t>
  </si>
  <si>
    <t>Ish yuzasidan</t>
  </si>
  <si>
    <t>2025 - yil I - chorak</t>
  </si>
  <si>
    <t>jami 2025 - yil II-chorakda</t>
  </si>
  <si>
    <t>Viloyatga xorijiy investitsiyalarni jalb qilish</t>
  </si>
  <si>
    <t>Xitoy davlati</t>
  </si>
  <si>
    <t>2025-yil yillik</t>
  </si>
  <si>
    <t>Bosh hisobchi yordamchisi</t>
  </si>
  <si>
    <t>J.Tursunqulov</t>
  </si>
  <si>
    <t>Shakarboev
 Dilshod
 davronovich</t>
  </si>
  <si>
    <t>Byudjet</t>
  </si>
  <si>
    <t>PARIMOV XURSHID ABDIRASULOVICH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</si>
</sst>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tabSelected="1" zoomScale="115" zoomScaleNormal="115" workbookViewId="0">
      <selection activeCell="H23" sqref="H23"/>
    </sheetView>
  </sheetViews>
  <sheetFormatPr defaultColWidth="8.85546875" defaultRowHeight="15.75" x14ac:dyDescent="0.25"/>
  <cols>
    <col min="1" max="1" width="4.5703125" style="1" customWidth="1"/>
    <col min="2" max="2" width="20.7109375" style="1" customWidth="1"/>
    <col min="3" max="3" width="16.28515625" style="1" customWidth="1"/>
    <col min="4" max="4" width="17.140625" style="1" customWidth="1"/>
    <col min="5" max="5" width="24.28515625" style="1" customWidth="1"/>
    <col min="6" max="6" width="9.28515625" style="1" customWidth="1"/>
    <col min="7" max="7" width="12" style="1" customWidth="1"/>
    <col min="8" max="10" width="16.7109375" style="1" customWidth="1"/>
    <col min="11" max="13" width="12.7109375" style="1" customWidth="1"/>
    <col min="14" max="16384" width="8.85546875" style="1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17</v>
      </c>
    </row>
    <row r="2" spans="1:13" x14ac:dyDescent="0.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25">
      <c r="A3" s="17" t="s">
        <v>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x14ac:dyDescent="0.25">
      <c r="H4" s="1" t="s">
        <v>24</v>
      </c>
    </row>
    <row r="5" spans="1:13" x14ac:dyDescent="0.25">
      <c r="A5" s="16" t="s">
        <v>0</v>
      </c>
      <c r="B5" s="18" t="s">
        <v>1</v>
      </c>
      <c r="C5" s="18" t="s">
        <v>8</v>
      </c>
      <c r="D5" s="18" t="s">
        <v>9</v>
      </c>
      <c r="E5" s="18" t="s">
        <v>2</v>
      </c>
      <c r="F5" s="15" t="s">
        <v>10</v>
      </c>
      <c r="G5" s="15" t="s">
        <v>3</v>
      </c>
      <c r="H5" s="16" t="s">
        <v>4</v>
      </c>
      <c r="I5" s="16"/>
      <c r="J5" s="16"/>
      <c r="K5" s="16"/>
      <c r="L5" s="16"/>
      <c r="M5" s="16"/>
    </row>
    <row r="6" spans="1:13" ht="78.75" x14ac:dyDescent="0.25">
      <c r="A6" s="16"/>
      <c r="B6" s="16"/>
      <c r="C6" s="18"/>
      <c r="D6" s="16"/>
      <c r="E6" s="18"/>
      <c r="F6" s="15"/>
      <c r="G6" s="15"/>
      <c r="H6" s="4" t="s">
        <v>11</v>
      </c>
      <c r="I6" s="5" t="s">
        <v>12</v>
      </c>
      <c r="J6" s="5" t="s">
        <v>16</v>
      </c>
      <c r="K6" s="5" t="s">
        <v>13</v>
      </c>
      <c r="L6" s="5" t="s">
        <v>14</v>
      </c>
      <c r="M6" s="5" t="s">
        <v>15</v>
      </c>
    </row>
    <row r="7" spans="1:13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</row>
    <row r="8" spans="1:13" x14ac:dyDescent="0.25">
      <c r="A8" s="19" t="s">
        <v>20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46.9" customHeight="1" x14ac:dyDescent="0.25">
      <c r="A9" s="10">
        <v>1</v>
      </c>
      <c r="B9" s="21" t="s">
        <v>22</v>
      </c>
      <c r="C9" s="21" t="s">
        <v>23</v>
      </c>
      <c r="D9" s="24">
        <v>9</v>
      </c>
      <c r="E9" s="21" t="s">
        <v>27</v>
      </c>
      <c r="F9" s="24" t="s">
        <v>28</v>
      </c>
      <c r="G9" s="24">
        <v>39551000</v>
      </c>
      <c r="H9" s="24">
        <v>7980000</v>
      </c>
      <c r="I9" s="24">
        <v>7681000</v>
      </c>
      <c r="J9" s="24">
        <v>22983000</v>
      </c>
      <c r="K9" s="24"/>
      <c r="L9" s="24"/>
      <c r="M9" s="24">
        <v>907000</v>
      </c>
    </row>
    <row r="10" spans="1:13" x14ac:dyDescent="0.25">
      <c r="A10" s="10"/>
      <c r="B10" s="22"/>
      <c r="C10" s="22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x14ac:dyDescent="0.25">
      <c r="A11" s="10"/>
      <c r="B11" s="22"/>
      <c r="C11" s="22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25">
      <c r="A12" s="9"/>
      <c r="B12" s="23"/>
      <c r="C12" s="23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24" x14ac:dyDescent="0.25">
      <c r="A13" s="9">
        <v>2</v>
      </c>
      <c r="B13" s="7" t="s">
        <v>19</v>
      </c>
      <c r="C13" s="8" t="s">
        <v>18</v>
      </c>
      <c r="D13" s="7">
        <v>4</v>
      </c>
      <c r="E13" s="27" t="s">
        <v>29</v>
      </c>
      <c r="F13" s="3" t="s">
        <v>28</v>
      </c>
      <c r="G13" s="7">
        <v>2432000</v>
      </c>
      <c r="H13" s="7">
        <v>1000000</v>
      </c>
      <c r="I13" s="7">
        <v>1100000</v>
      </c>
      <c r="J13" s="7"/>
      <c r="K13" s="7">
        <v>332000</v>
      </c>
      <c r="L13" s="13"/>
      <c r="M13" s="13"/>
    </row>
    <row r="14" spans="1:13" x14ac:dyDescent="0.25">
      <c r="A14" s="20" t="s">
        <v>21</v>
      </c>
      <c r="B14" s="20"/>
      <c r="C14" s="20"/>
      <c r="D14" s="20"/>
      <c r="E14" s="20"/>
      <c r="F14" s="20"/>
      <c r="G14" s="11">
        <f>+G13+G9</f>
        <v>41983000</v>
      </c>
      <c r="H14" s="12">
        <f t="shared" ref="H14:M14" si="0">+H13+H9</f>
        <v>8980000</v>
      </c>
      <c r="I14" s="12">
        <f t="shared" si="0"/>
        <v>8781000</v>
      </c>
      <c r="J14" s="12">
        <f t="shared" si="0"/>
        <v>22983000</v>
      </c>
      <c r="K14" s="12">
        <f t="shared" si="0"/>
        <v>332000</v>
      </c>
      <c r="L14" s="12">
        <f t="shared" si="0"/>
        <v>0</v>
      </c>
      <c r="M14" s="12">
        <f t="shared" si="0"/>
        <v>907000</v>
      </c>
    </row>
    <row r="15" spans="1:13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7" spans="1:6" x14ac:dyDescent="0.25">
      <c r="A17" s="14" t="s">
        <v>6</v>
      </c>
      <c r="B17" s="14"/>
    </row>
    <row r="18" spans="1:6" ht="25.5" customHeight="1" x14ac:dyDescent="0.25">
      <c r="B18" s="2" t="s">
        <v>25</v>
      </c>
      <c r="C18" s="2"/>
      <c r="D18" s="2"/>
      <c r="E18" s="2"/>
      <c r="F18" s="2" t="s">
        <v>26</v>
      </c>
    </row>
  </sheetData>
  <mergeCells count="26"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M5"/>
    <mergeCell ref="A15:M15"/>
    <mergeCell ref="A17:B17"/>
    <mergeCell ref="A8:M8"/>
    <mergeCell ref="A14:F14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6-илова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 USER</dc:creator>
  <cp:lastModifiedBy>User</cp:lastModifiedBy>
  <cp:lastPrinted>2026-02-14T14:01:18Z</cp:lastPrinted>
  <dcterms:created xsi:type="dcterms:W3CDTF">2015-06-05T18:19:34Z</dcterms:created>
  <dcterms:modified xsi:type="dcterms:W3CDTF">2026-02-16T05:41:07Z</dcterms:modified>
</cp:coreProperties>
</file>